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5 DNS098 až DNS102 - PTO___N-DO-1-2022-16\1 Výzva\"/>
    </mc:Choice>
  </mc:AlternateContent>
  <bookViews>
    <workbookView xWindow="0" yWindow="0" windowWidth="15672" windowHeight="9036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13" i="1"/>
  <c r="H10" i="1"/>
  <c r="H17" i="1" l="1"/>
  <c r="F17" i="1" l="1"/>
</calcChain>
</file>

<file path=xl/sharedStrings.xml><?xml version="1.0" encoding="utf-8"?>
<sst xmlns="http://schemas.openxmlformats.org/spreadsheetml/2006/main" count="45" uniqueCount="34">
  <si>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</si>
  <si>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</si>
  <si>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</si>
  <si>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</si>
  <si>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</si>
  <si>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</si>
  <si>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</si>
  <si>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</si>
  <si>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</si>
  <si>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</si>
  <si>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</si>
  <si>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</si>
  <si>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</si>
  <si>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</si>
  <si>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</si>
  <si>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</si>
  <si>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</si>
  <si>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</si>
  <si>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</si>
  <si>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</si>
  <si>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</si>
  <si>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</si>
  <si>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</si>
  <si>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</si>
  <si>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t>Rozměr, zátěžový index, rychlostní index a bližší specifikace pneumatiky (energetický štítek, druh dezénu, max. hmotnost)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</si>
  <si>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</si>
  <si>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Příloha V1_102</t>
  </si>
  <si>
    <t>DIECI Agri Star 37.7</t>
  </si>
  <si>
    <t>hnací</t>
  </si>
  <si>
    <t>Nakladač PAUS  J00 7567</t>
  </si>
  <si>
    <t>16,0 / 70 - 20   IND 80
405/70-20 TL 152B
hmotnost do 66,9, výška dezénu do 35 mm</t>
  </si>
  <si>
    <t>16,9 - 28   LD 90
16,9-28 TL  A8 12PR 
hmotnost do 87,8 kg, výška dezénu do 28 mm</t>
  </si>
  <si>
    <t>Traktorbagr  NEW HOLLAND J02-2425</t>
  </si>
  <si>
    <t>405/70 -24TL 14PR 152 B, hmotnost do 80 kg, výška dezénu do 35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</si>
</sst>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 shrinkToFit="1"/>
    </xf>
    <xf numFmtId="0" fontId="7" fillId="0" borderId="6" xfId="0" applyFont="1" applyBorder="1" applyAlignment="1">
      <alignment horizontal="left" vertical="center" wrapText="1" shrinkToFit="1"/>
    </xf>
    <xf numFmtId="0" fontId="7" fillId="0" borderId="2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6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/>
    </xf>
    <xf numFmtId="164" fontId="10" fillId="2" borderId="26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18</xdr:row>
      <xdr:rowOff>71438</xdr:rowOff>
    </xdr:from>
    <xdr:to>
      <xdr:col>8</xdr:col>
      <xdr:colOff>1940718</xdr:colOff>
      <xdr:row>18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7948613"/>
          <a:ext cx="867453" cy="800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/>
  </sheetViews>
  <sheetFormatPr defaultColWidth="9.109375" defaultRowHeight="15" x14ac:dyDescent="0.25"/>
  <cols>
    <col min="1" max="1" width="6.33203125" style="4" customWidth="1"/>
    <col min="2" max="2" width="32" style="4" customWidth="1"/>
    <col min="3" max="3" width="79.6640625" style="5" customWidth="1"/>
    <col min="4" max="6" width="12.6640625" style="5" customWidth="1"/>
    <col min="7" max="7" width="16.6640625" style="4" customWidth="1"/>
    <col min="8" max="8" width="16.6640625" style="5" customWidth="1"/>
    <col min="9" max="9" width="45.6640625" style="5" customWidth="1"/>
    <col min="10" max="10" width="45.6640625" style="4" customWidth="1"/>
    <col min="11" max="11" width="13" style="29" customWidth="1"/>
    <col min="12" max="12" width="15.6640625" style="4" customWidth="1"/>
    <col min="13" max="16384" width="9.109375" style="4"/>
  </cols>
  <sheetData>
    <row r="1" spans="1:11" ht="15.6" thickBot="1" x14ac:dyDescent="0.3"/>
    <row r="2" spans="1:11" s="3" customFormat="1" ht="45" customHeight="1" thickBot="1" x14ac:dyDescent="0.35">
      <c r="A2" s="83" t="s">
        <v>20</v>
      </c>
      <c r="B2" s="84"/>
      <c r="C2" s="84"/>
      <c r="D2" s="84"/>
      <c r="E2" s="84"/>
      <c r="F2" s="84"/>
      <c r="G2" s="84"/>
      <c r="H2" s="84"/>
      <c r="I2" s="84"/>
      <c r="J2" s="84"/>
      <c r="K2" s="85"/>
    </row>
    <row r="3" spans="1:11" s="1" customFormat="1" ht="15.6" x14ac:dyDescent="0.3">
      <c r="A3" s="14"/>
      <c r="B3" s="14"/>
      <c r="C3" s="15"/>
      <c r="D3" s="16"/>
      <c r="E3" s="16"/>
      <c r="F3" s="16"/>
      <c r="G3" s="14"/>
      <c r="H3" s="16"/>
      <c r="I3" s="16"/>
      <c r="K3" s="30"/>
    </row>
    <row r="4" spans="1:11" s="1" customFormat="1" ht="37.5" customHeight="1" thickBot="1" x14ac:dyDescent="0.35">
      <c r="A4" s="17"/>
      <c r="B4" s="17"/>
      <c r="C4" s="34" t="s">
        <v>16</v>
      </c>
      <c r="D4" s="23"/>
      <c r="E4" s="24" t="s">
        <v>6</v>
      </c>
      <c r="F4" s="25" t="s">
        <v>7</v>
      </c>
      <c r="G4" s="17"/>
      <c r="H4" s="17"/>
      <c r="I4" s="35" t="s">
        <v>26</v>
      </c>
      <c r="K4" s="30"/>
    </row>
    <row r="5" spans="1:11" s="2" customFormat="1" ht="30" customHeight="1" x14ac:dyDescent="0.3">
      <c r="A5" s="94" t="s">
        <v>0</v>
      </c>
      <c r="B5" s="96" t="s">
        <v>8</v>
      </c>
      <c r="C5" s="96" t="s">
        <v>4</v>
      </c>
      <c r="D5" s="96"/>
      <c r="E5" s="96"/>
      <c r="F5" s="96"/>
      <c r="G5" s="96" t="s">
        <v>1</v>
      </c>
      <c r="H5" s="96"/>
      <c r="I5" s="92" t="s">
        <v>21</v>
      </c>
      <c r="J5" s="98" t="s">
        <v>22</v>
      </c>
      <c r="K5" s="100" t="s">
        <v>11</v>
      </c>
    </row>
    <row r="6" spans="1:11" s="6" customFormat="1" ht="84.75" customHeight="1" thickBot="1" x14ac:dyDescent="0.35">
      <c r="A6" s="95"/>
      <c r="B6" s="97"/>
      <c r="C6" s="26" t="s">
        <v>24</v>
      </c>
      <c r="D6" s="27" t="s">
        <v>5</v>
      </c>
      <c r="E6" s="26" t="s">
        <v>9</v>
      </c>
      <c r="F6" s="27" t="s">
        <v>2</v>
      </c>
      <c r="G6" s="26" t="s">
        <v>14</v>
      </c>
      <c r="H6" s="26" t="s">
        <v>15</v>
      </c>
      <c r="I6" s="93"/>
      <c r="J6" s="99"/>
      <c r="K6" s="101"/>
    </row>
    <row r="7" spans="1:11" s="7" customFormat="1" ht="45.9" customHeight="1" thickTop="1" x14ac:dyDescent="0.3">
      <c r="A7" s="53">
        <v>1</v>
      </c>
      <c r="B7" s="51" t="s">
        <v>27</v>
      </c>
      <c r="C7" s="49" t="s">
        <v>33</v>
      </c>
      <c r="D7" s="47" t="s">
        <v>10</v>
      </c>
      <c r="E7" s="51" t="s">
        <v>28</v>
      </c>
      <c r="F7" s="72">
        <v>2</v>
      </c>
      <c r="G7" s="87">
        <v>0</v>
      </c>
      <c r="H7" s="77">
        <f>F7*G7</f>
        <v>0</v>
      </c>
      <c r="I7" s="86"/>
      <c r="J7" s="37" t="s">
        <v>17</v>
      </c>
      <c r="K7" s="38">
        <v>0</v>
      </c>
    </row>
    <row r="8" spans="1:11" s="7" customFormat="1" ht="45.9" customHeight="1" x14ac:dyDescent="0.3">
      <c r="A8" s="54"/>
      <c r="B8" s="52"/>
      <c r="C8" s="50"/>
      <c r="D8" s="48"/>
      <c r="E8" s="52"/>
      <c r="F8" s="73"/>
      <c r="G8" s="75"/>
      <c r="H8" s="78"/>
      <c r="I8" s="81"/>
      <c r="J8" s="37" t="s">
        <v>18</v>
      </c>
      <c r="K8" s="38">
        <v>0</v>
      </c>
    </row>
    <row r="9" spans="1:11" s="7" customFormat="1" ht="45.9" customHeight="1" thickBot="1" x14ac:dyDescent="0.35">
      <c r="A9" s="54"/>
      <c r="B9" s="52"/>
      <c r="C9" s="50"/>
      <c r="D9" s="48"/>
      <c r="E9" s="52"/>
      <c r="F9" s="73"/>
      <c r="G9" s="75"/>
      <c r="H9" s="79"/>
      <c r="I9" s="81"/>
      <c r="J9" s="39" t="s">
        <v>19</v>
      </c>
      <c r="K9" s="40">
        <v>2</v>
      </c>
    </row>
    <row r="10" spans="1:11" s="7" customFormat="1" ht="45.9" customHeight="1" x14ac:dyDescent="0.3">
      <c r="A10" s="58">
        <v>2</v>
      </c>
      <c r="B10" s="60" t="s">
        <v>29</v>
      </c>
      <c r="C10" s="63" t="s">
        <v>30</v>
      </c>
      <c r="D10" s="66" t="s">
        <v>10</v>
      </c>
      <c r="E10" s="60" t="s">
        <v>28</v>
      </c>
      <c r="F10" s="69">
        <v>2</v>
      </c>
      <c r="G10" s="74">
        <v>0</v>
      </c>
      <c r="H10" s="77">
        <f>F10*G10</f>
        <v>0</v>
      </c>
      <c r="I10" s="80"/>
      <c r="J10" s="41" t="s">
        <v>17</v>
      </c>
      <c r="K10" s="42">
        <v>0</v>
      </c>
    </row>
    <row r="11" spans="1:11" s="7" customFormat="1" ht="45.9" customHeight="1" x14ac:dyDescent="0.3">
      <c r="A11" s="54"/>
      <c r="B11" s="61"/>
      <c r="C11" s="64"/>
      <c r="D11" s="67"/>
      <c r="E11" s="61"/>
      <c r="F11" s="70"/>
      <c r="G11" s="75"/>
      <c r="H11" s="78"/>
      <c r="I11" s="81"/>
      <c r="J11" s="18" t="s">
        <v>18</v>
      </c>
      <c r="K11" s="43">
        <v>0</v>
      </c>
    </row>
    <row r="12" spans="1:11" s="7" customFormat="1" ht="45.9" customHeight="1" thickBot="1" x14ac:dyDescent="0.35">
      <c r="A12" s="59"/>
      <c r="B12" s="62"/>
      <c r="C12" s="65"/>
      <c r="D12" s="68"/>
      <c r="E12" s="62"/>
      <c r="F12" s="71"/>
      <c r="G12" s="76"/>
      <c r="H12" s="79"/>
      <c r="I12" s="82"/>
      <c r="J12" s="22" t="s">
        <v>19</v>
      </c>
      <c r="K12" s="44">
        <v>2</v>
      </c>
    </row>
    <row r="13" spans="1:11" s="7" customFormat="1" ht="45.9" customHeight="1" x14ac:dyDescent="0.3">
      <c r="A13" s="58">
        <v>3</v>
      </c>
      <c r="B13" s="60" t="s">
        <v>32</v>
      </c>
      <c r="C13" s="63" t="s">
        <v>31</v>
      </c>
      <c r="D13" s="66" t="s">
        <v>10</v>
      </c>
      <c r="E13" s="60" t="s">
        <v>28</v>
      </c>
      <c r="F13" s="69">
        <v>4</v>
      </c>
      <c r="G13" s="74">
        <v>0</v>
      </c>
      <c r="H13" s="77">
        <f>F13*G13</f>
        <v>0</v>
      </c>
      <c r="I13" s="80"/>
      <c r="J13" s="41" t="s">
        <v>17</v>
      </c>
      <c r="K13" s="42">
        <v>0</v>
      </c>
    </row>
    <row r="14" spans="1:11" s="7" customFormat="1" ht="45.9" customHeight="1" x14ac:dyDescent="0.3">
      <c r="A14" s="54"/>
      <c r="B14" s="61"/>
      <c r="C14" s="64"/>
      <c r="D14" s="67"/>
      <c r="E14" s="61"/>
      <c r="F14" s="70"/>
      <c r="G14" s="75"/>
      <c r="H14" s="78"/>
      <c r="I14" s="81"/>
      <c r="J14" s="18" t="s">
        <v>18</v>
      </c>
      <c r="K14" s="43">
        <v>0</v>
      </c>
    </row>
    <row r="15" spans="1:11" s="7" customFormat="1" ht="45.9" customHeight="1" thickBot="1" x14ac:dyDescent="0.35">
      <c r="A15" s="59"/>
      <c r="B15" s="62"/>
      <c r="C15" s="65"/>
      <c r="D15" s="68"/>
      <c r="E15" s="62"/>
      <c r="F15" s="71"/>
      <c r="G15" s="76"/>
      <c r="H15" s="79"/>
      <c r="I15" s="82"/>
      <c r="J15" s="22" t="s">
        <v>19</v>
      </c>
      <c r="K15" s="44">
        <v>4</v>
      </c>
    </row>
    <row r="16" spans="1:11" s="8" customFormat="1" ht="13.2" x14ac:dyDescent="0.25">
      <c r="C16" s="9"/>
      <c r="D16" s="9"/>
      <c r="E16" s="9"/>
      <c r="F16" s="9"/>
      <c r="H16" s="9"/>
      <c r="I16" s="9"/>
      <c r="K16" s="31"/>
    </row>
    <row r="17" spans="1:12" s="9" customFormat="1" ht="87" customHeight="1" x14ac:dyDescent="0.25">
      <c r="A17" s="89"/>
      <c r="B17" s="89"/>
      <c r="C17" s="89"/>
      <c r="D17" s="90"/>
      <c r="E17" s="19" t="s">
        <v>12</v>
      </c>
      <c r="F17" s="20">
        <f>SUM(F7:F15)</f>
        <v>8</v>
      </c>
      <c r="G17" s="19" t="s">
        <v>13</v>
      </c>
      <c r="H17" s="21">
        <f>SUM(H7:H15)</f>
        <v>0</v>
      </c>
      <c r="I17" s="28"/>
      <c r="K17" s="13"/>
    </row>
    <row r="18" spans="1:12" s="9" customFormat="1" ht="18" customHeight="1" x14ac:dyDescent="0.25">
      <c r="A18" s="88"/>
      <c r="B18" s="88"/>
      <c r="C18" s="88"/>
      <c r="D18" s="88"/>
      <c r="E18" s="88"/>
      <c r="F18" s="88"/>
      <c r="G18" s="88"/>
      <c r="H18" s="88"/>
      <c r="I18" s="88"/>
      <c r="K18" s="32"/>
    </row>
    <row r="19" spans="1:12" s="8" customFormat="1" ht="78" customHeight="1" x14ac:dyDescent="0.25">
      <c r="A19" s="45" t="s">
        <v>3</v>
      </c>
      <c r="B19" s="46"/>
      <c r="C19" s="55" t="s">
        <v>25</v>
      </c>
      <c r="D19" s="56"/>
      <c r="E19" s="56"/>
      <c r="F19" s="56"/>
      <c r="G19" s="56"/>
      <c r="H19" s="57"/>
      <c r="I19" s="36"/>
      <c r="J19" s="12"/>
      <c r="K19" s="33"/>
      <c r="L19" s="12"/>
    </row>
    <row r="20" spans="1:12" s="8" customFormat="1" ht="22.5" customHeight="1" x14ac:dyDescent="0.25">
      <c r="A20" s="91"/>
      <c r="B20" s="91"/>
      <c r="C20" s="91"/>
      <c r="D20" s="91"/>
      <c r="E20" s="91"/>
      <c r="F20" s="91"/>
      <c r="G20" s="91"/>
      <c r="H20" s="91"/>
      <c r="I20" s="91"/>
      <c r="J20" s="10"/>
      <c r="K20" s="33"/>
      <c r="L20" s="10"/>
    </row>
    <row r="21" spans="1:12" s="8" customFormat="1" ht="52.5" customHeight="1" x14ac:dyDescent="0.25">
      <c r="A21" s="45" t="s">
        <v>22</v>
      </c>
      <c r="B21" s="46"/>
      <c r="C21" s="55" t="s">
        <v>23</v>
      </c>
      <c r="D21" s="56"/>
      <c r="E21" s="56"/>
      <c r="F21" s="56"/>
      <c r="G21" s="56"/>
      <c r="H21" s="56"/>
      <c r="I21" s="57"/>
      <c r="K21" s="31"/>
    </row>
    <row r="22" spans="1:12" s="8" customFormat="1" ht="13.2" x14ac:dyDescent="0.25">
      <c r="C22" s="9"/>
      <c r="D22" s="9"/>
      <c r="E22" s="9"/>
      <c r="F22" s="9"/>
      <c r="H22" s="9"/>
      <c r="I22" s="9"/>
      <c r="K22" s="31"/>
    </row>
    <row r="23" spans="1:12" s="8" customFormat="1" ht="13.2" x14ac:dyDescent="0.25">
      <c r="C23" s="9"/>
      <c r="D23" s="9"/>
      <c r="E23" s="9"/>
      <c r="F23" s="9"/>
      <c r="H23" s="9"/>
      <c r="I23" s="9"/>
      <c r="K23" s="31"/>
    </row>
    <row r="24" spans="1:12" s="8" customFormat="1" ht="13.2" x14ac:dyDescent="0.25">
      <c r="C24" s="9"/>
      <c r="D24" s="9"/>
      <c r="E24" s="9"/>
      <c r="F24" s="9"/>
      <c r="H24" s="9"/>
      <c r="I24" s="9"/>
      <c r="K24" s="31"/>
    </row>
    <row r="25" spans="1:12" s="8" customFormat="1" ht="13.2" x14ac:dyDescent="0.25">
      <c r="A25" s="11"/>
      <c r="B25" s="11"/>
      <c r="C25" s="9"/>
      <c r="D25" s="9"/>
      <c r="E25" s="9"/>
      <c r="F25" s="9"/>
      <c r="H25" s="9"/>
      <c r="I25" s="9"/>
      <c r="K25" s="31"/>
    </row>
    <row r="26" spans="1:12" s="8" customFormat="1" ht="13.2" x14ac:dyDescent="0.25">
      <c r="C26" s="9"/>
      <c r="D26" s="9"/>
      <c r="E26" s="9"/>
      <c r="F26" s="9"/>
      <c r="H26" s="9"/>
      <c r="I26" s="9"/>
      <c r="K26" s="31"/>
    </row>
    <row r="27" spans="1:12" s="8" customFormat="1" ht="13.2" x14ac:dyDescent="0.25">
      <c r="C27" s="9"/>
      <c r="D27" s="9"/>
      <c r="E27" s="9"/>
      <c r="F27" s="9"/>
      <c r="H27" s="9"/>
      <c r="I27" s="9"/>
      <c r="K27" s="31"/>
    </row>
    <row r="28" spans="1:12" s="8" customFormat="1" ht="13.2" x14ac:dyDescent="0.25">
      <c r="C28" s="9"/>
      <c r="D28" s="9"/>
      <c r="E28" s="9"/>
      <c r="F28" s="9"/>
      <c r="H28" s="9"/>
      <c r="I28" s="9"/>
      <c r="K28" s="31"/>
    </row>
    <row r="29" spans="1:12" s="8" customFormat="1" ht="13.2" x14ac:dyDescent="0.25">
      <c r="C29" s="9"/>
      <c r="D29" s="9"/>
      <c r="E29" s="9"/>
      <c r="F29" s="9"/>
      <c r="H29" s="9"/>
      <c r="I29" s="9"/>
      <c r="K29" s="31"/>
    </row>
    <row r="30" spans="1:12" s="8" customFormat="1" ht="13.2" x14ac:dyDescent="0.25">
      <c r="C30" s="9"/>
      <c r="D30" s="9"/>
      <c r="E30" s="9"/>
      <c r="F30" s="9"/>
      <c r="H30" s="9"/>
      <c r="I30" s="9"/>
      <c r="K30" s="31"/>
    </row>
  </sheetData>
  <mergeCells count="42">
    <mergeCell ref="A2:K2"/>
    <mergeCell ref="I7:I9"/>
    <mergeCell ref="H7:H9"/>
    <mergeCell ref="G7:G9"/>
    <mergeCell ref="A21:B21"/>
    <mergeCell ref="C21:I21"/>
    <mergeCell ref="A18:I18"/>
    <mergeCell ref="A17:D17"/>
    <mergeCell ref="A20:I20"/>
    <mergeCell ref="I5:I6"/>
    <mergeCell ref="A5:A6"/>
    <mergeCell ref="B5:B6"/>
    <mergeCell ref="C5:F5"/>
    <mergeCell ref="G5:H5"/>
    <mergeCell ref="J5:J6"/>
    <mergeCell ref="K5:K6"/>
    <mergeCell ref="A10:A12"/>
    <mergeCell ref="B10:B12"/>
    <mergeCell ref="C10:C12"/>
    <mergeCell ref="D10:D12"/>
    <mergeCell ref="E10:E12"/>
    <mergeCell ref="I13:I15"/>
    <mergeCell ref="F10:F12"/>
    <mergeCell ref="G10:G12"/>
    <mergeCell ref="H10:H12"/>
    <mergeCell ref="I10:I12"/>
    <mergeCell ref="A19:B19"/>
    <mergeCell ref="D7:D9"/>
    <mergeCell ref="C7:C9"/>
    <mergeCell ref="B7:B9"/>
    <mergeCell ref="A7:A9"/>
    <mergeCell ref="C19:H19"/>
    <mergeCell ref="A13:A15"/>
    <mergeCell ref="B13:B15"/>
    <mergeCell ref="C13:C15"/>
    <mergeCell ref="D13:D15"/>
    <mergeCell ref="E13:E15"/>
    <mergeCell ref="F13:F15"/>
    <mergeCell ref="F7:F9"/>
    <mergeCell ref="G13:G15"/>
    <mergeCell ref="H13:H15"/>
    <mergeCell ref="E7:E9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2024-03-26T06:33:45Z</dcterms:modified>
</cp:coreProperties>
</file>